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<sst xmlns="http://schemas.openxmlformats.org/spreadsheetml/2006/main" count="68" uniqueCount="43">
  <si>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</si>
  <si>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</si>
  <si>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</si>
  <si>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</si>
  <si>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</si>
  <si>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</si>
  <si>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</si>
  <si>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</si>
  <si>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</si>
  <si>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</si>
  <si>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</si>
  <si>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</si>
  <si>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</si>
  <si>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</si>
  <si>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</si>
  <si>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</si>
  <si>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</si>
  <si>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</si>
  <si>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</si>
  <si>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</si>
  <si>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</si>
  <si>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</si>
  <si>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</si>
  <si>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OR Benešov</t>
  </si>
  <si>
    <t>služby - komunikace</t>
  </si>
  <si>
    <t>2/2019</t>
  </si>
  <si>
    <t>vod. přípojky - stavebníci RD</t>
  </si>
  <si>
    <t>deš.a splaš. přípojky - RD</t>
  </si>
  <si>
    <t>náhrada poj. události - ZŠ</t>
  </si>
  <si>
    <t xml:space="preserve">geom. plán - stavebníci RD  </t>
  </si>
  <si>
    <t>přípojky elektřina - RD</t>
  </si>
  <si>
    <t>investice - ZS</t>
  </si>
  <si>
    <t>územní plán</t>
  </si>
  <si>
    <t>příspěvek - Město Boskovice</t>
  </si>
  <si>
    <t>pojištění - JSDH</t>
  </si>
  <si>
    <t>příspěvek - TS Malá Haná</t>
  </si>
  <si>
    <t>daň ze závislé činnosti</t>
  </si>
  <si>
    <t>IS - investice</t>
  </si>
  <si>
    <t>orj. 950</t>
  </si>
  <si>
    <t>prostranství před ZŠ</t>
  </si>
  <si>
    <t>úroky z úvěru</t>
  </si>
  <si>
    <t>příspěvek -TS Malá Haná</t>
  </si>
  <si>
    <t>příspěvek-Svazek Boskovicko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</si>
</sst>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9" t="s">
        <v>17</v>
      </c>
      <c r="C1" s="69"/>
      <c r="D1" s="69"/>
      <c r="E1" s="69"/>
      <c r="F1" s="69"/>
      <c r="G1" s="69"/>
      <c r="H1" s="69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25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2"/>
    </row>
    <row r="6" spans="1:10" ht="13.5" thickBot="1">
      <c r="A6" s="1" t="s">
        <v>2</v>
      </c>
      <c r="J6" s="32"/>
    </row>
    <row r="7" spans="1:9" ht="13.5" thickBot="1">
      <c r="A7" s="36" t="s">
        <v>3</v>
      </c>
      <c r="B7" s="37" t="s">
        <v>4</v>
      </c>
      <c r="C7" s="5" t="s">
        <v>5</v>
      </c>
      <c r="D7" s="5" t="s">
        <v>11</v>
      </c>
      <c r="E7" s="35" t="s">
        <v>6</v>
      </c>
      <c r="F7" s="36" t="s">
        <v>12</v>
      </c>
      <c r="G7" s="36" t="s">
        <v>13</v>
      </c>
      <c r="H7" s="52" t="s">
        <v>8</v>
      </c>
      <c r="I7" s="31" t="s">
        <v>10</v>
      </c>
    </row>
    <row r="8" spans="1:9" ht="13.5" thickBot="1">
      <c r="A8" s="40"/>
      <c r="B8" s="39"/>
      <c r="C8" s="39"/>
      <c r="D8" s="39"/>
      <c r="E8" s="39"/>
      <c r="F8" s="36" t="s">
        <v>7</v>
      </c>
      <c r="G8" s="34" t="s">
        <v>7</v>
      </c>
      <c r="H8" s="46" t="s">
        <v>9</v>
      </c>
      <c r="I8" s="54"/>
    </row>
    <row r="9" spans="1:11" ht="12.75">
      <c r="A9" s="38">
        <v>231</v>
      </c>
      <c r="B9" s="30"/>
      <c r="C9" s="30">
        <v>2310</v>
      </c>
      <c r="D9" s="38">
        <v>3112</v>
      </c>
      <c r="E9" s="29"/>
      <c r="F9" s="49"/>
      <c r="G9" s="28">
        <v>104900</v>
      </c>
      <c r="H9" s="53">
        <v>104900</v>
      </c>
      <c r="I9" s="58" t="s">
        <v>26</v>
      </c>
      <c r="J9" s="51"/>
      <c r="K9" s="32"/>
    </row>
    <row r="10" spans="1:11" ht="12.75">
      <c r="A10" s="38">
        <v>231</v>
      </c>
      <c r="B10" s="38"/>
      <c r="C10" s="38"/>
      <c r="D10" s="38">
        <v>1111</v>
      </c>
      <c r="E10" s="44"/>
      <c r="F10" s="49"/>
      <c r="G10" s="33">
        <v>100000</v>
      </c>
      <c r="H10" s="53">
        <v>100000</v>
      </c>
      <c r="I10" s="60" t="s">
        <v>36</v>
      </c>
      <c r="J10" s="51"/>
      <c r="K10" s="32"/>
    </row>
    <row r="11" spans="1:11" ht="12.75">
      <c r="A11" s="38">
        <v>231</v>
      </c>
      <c r="B11" s="38"/>
      <c r="C11" s="38">
        <v>2321</v>
      </c>
      <c r="D11" s="38">
        <v>3112</v>
      </c>
      <c r="E11" s="44"/>
      <c r="F11" s="49"/>
      <c r="G11" s="33">
        <v>344000</v>
      </c>
      <c r="H11" s="53">
        <v>344000</v>
      </c>
      <c r="I11" s="60" t="s">
        <v>27</v>
      </c>
      <c r="J11" s="51"/>
      <c r="K11" s="32"/>
    </row>
    <row r="12" spans="1:11" ht="12.75">
      <c r="A12" s="38">
        <v>231</v>
      </c>
      <c r="B12" s="38"/>
      <c r="C12" s="38">
        <v>3119</v>
      </c>
      <c r="D12" s="38">
        <v>2322</v>
      </c>
      <c r="E12" s="44"/>
      <c r="F12" s="49"/>
      <c r="G12" s="33">
        <v>79100</v>
      </c>
      <c r="H12" s="53">
        <v>79100</v>
      </c>
      <c r="I12" s="60" t="s">
        <v>28</v>
      </c>
      <c r="J12" s="51"/>
      <c r="K12" s="32"/>
    </row>
    <row r="13" spans="1:11" ht="12.75">
      <c r="A13" s="38">
        <v>231</v>
      </c>
      <c r="B13" s="38"/>
      <c r="C13" s="38">
        <v>3633</v>
      </c>
      <c r="D13" s="38">
        <v>2324</v>
      </c>
      <c r="E13" s="44"/>
      <c r="F13" s="49"/>
      <c r="G13" s="33">
        <v>32700</v>
      </c>
      <c r="H13" s="53">
        <v>32700</v>
      </c>
      <c r="I13" s="60" t="s">
        <v>29</v>
      </c>
      <c r="J13" s="51"/>
      <c r="K13" s="32"/>
    </row>
    <row r="14" spans="1:11" ht="13.5" thickBot="1">
      <c r="A14" s="38">
        <v>231</v>
      </c>
      <c r="B14" s="38"/>
      <c r="C14" s="38">
        <v>3633</v>
      </c>
      <c r="D14" s="38">
        <v>2329</v>
      </c>
      <c r="E14" s="44"/>
      <c r="F14" s="49"/>
      <c r="G14" s="33">
        <v>162500</v>
      </c>
      <c r="H14" s="53">
        <v>162500</v>
      </c>
      <c r="I14" s="60" t="s">
        <v>30</v>
      </c>
      <c r="J14" s="51"/>
      <c r="K14" s="32"/>
    </row>
    <row r="15" spans="1:11" ht="13.5" thickBot="1">
      <c r="A15" s="66"/>
      <c r="B15" s="70"/>
      <c r="C15" s="70"/>
      <c r="D15" s="70"/>
      <c r="E15" s="70"/>
      <c r="F15" s="70"/>
      <c r="G15" s="71"/>
      <c r="H15" s="47">
        <f>SUM(H9:H14)</f>
        <v>823200</v>
      </c>
      <c r="I15" s="50"/>
      <c r="K15" s="32"/>
    </row>
    <row r="16" spans="9:10" ht="12.75">
      <c r="I16" s="43" t="s">
        <v>20</v>
      </c>
      <c r="J16" s="32"/>
    </row>
    <row r="17" ht="13.5" thickBot="1">
      <c r="A17" s="1" t="s">
        <v>14</v>
      </c>
    </row>
    <row r="18" spans="1:9" ht="13.5" thickBot="1">
      <c r="A18" s="36" t="s">
        <v>3</v>
      </c>
      <c r="B18" s="37" t="s">
        <v>4</v>
      </c>
      <c r="C18" s="5" t="s">
        <v>5</v>
      </c>
      <c r="D18" s="5" t="s">
        <v>11</v>
      </c>
      <c r="E18" s="35" t="s">
        <v>6</v>
      </c>
      <c r="F18" s="36" t="s">
        <v>12</v>
      </c>
      <c r="G18" s="36" t="s">
        <v>13</v>
      </c>
      <c r="H18" s="31" t="s">
        <v>8</v>
      </c>
      <c r="I18" s="31" t="s">
        <v>10</v>
      </c>
    </row>
    <row r="19" spans="1:9" ht="13.5" thickBot="1">
      <c r="A19" s="41"/>
      <c r="B19" s="39"/>
      <c r="C19" s="39"/>
      <c r="D19" s="39"/>
      <c r="E19" s="39"/>
      <c r="F19" s="42" t="s">
        <v>7</v>
      </c>
      <c r="G19" s="48" t="s">
        <v>7</v>
      </c>
      <c r="H19" s="55" t="s">
        <v>9</v>
      </c>
      <c r="I19" s="39"/>
    </row>
    <row r="20" spans="1:9" ht="12.75">
      <c r="A20" s="15">
        <v>231</v>
      </c>
      <c r="B20" s="3"/>
      <c r="C20" s="3">
        <v>2212</v>
      </c>
      <c r="D20" s="3">
        <v>5169</v>
      </c>
      <c r="E20" s="27"/>
      <c r="F20" s="3"/>
      <c r="G20" s="3">
        <v>10000</v>
      </c>
      <c r="H20" s="56">
        <v>10000</v>
      </c>
      <c r="I20" s="57" t="s">
        <v>24</v>
      </c>
    </row>
    <row r="21" spans="1:9" ht="12.75">
      <c r="A21" s="15">
        <v>231</v>
      </c>
      <c r="B21" s="3"/>
      <c r="C21" s="3">
        <v>3511</v>
      </c>
      <c r="D21" s="3">
        <v>6121</v>
      </c>
      <c r="E21" s="27"/>
      <c r="F21" s="3"/>
      <c r="G21" s="3">
        <v>100000</v>
      </c>
      <c r="H21" s="56">
        <v>100000</v>
      </c>
      <c r="I21" s="57" t="s">
        <v>31</v>
      </c>
    </row>
    <row r="22" spans="1:9" ht="12.75">
      <c r="A22" s="15">
        <v>231</v>
      </c>
      <c r="B22" s="3"/>
      <c r="C22" s="3">
        <v>3635</v>
      </c>
      <c r="D22" s="3">
        <v>6119</v>
      </c>
      <c r="E22" s="27"/>
      <c r="F22" s="3"/>
      <c r="G22" s="3">
        <v>70200</v>
      </c>
      <c r="H22" s="56">
        <v>70200</v>
      </c>
      <c r="I22" s="57" t="s">
        <v>32</v>
      </c>
    </row>
    <row r="23" spans="1:9" ht="12.75">
      <c r="A23" s="15">
        <v>231</v>
      </c>
      <c r="B23" s="3"/>
      <c r="C23" s="3">
        <v>3745</v>
      </c>
      <c r="D23" s="3">
        <v>6121</v>
      </c>
      <c r="E23" s="62" t="s">
        <v>38</v>
      </c>
      <c r="F23" s="3"/>
      <c r="G23" s="3">
        <v>20000</v>
      </c>
      <c r="H23" s="56">
        <v>20000</v>
      </c>
      <c r="I23" s="57" t="s">
        <v>39</v>
      </c>
    </row>
    <row r="24" spans="1:9" ht="12.75">
      <c r="A24" s="15">
        <v>231</v>
      </c>
      <c r="B24" s="3"/>
      <c r="C24" s="3">
        <v>5311</v>
      </c>
      <c r="D24" s="3">
        <v>5321</v>
      </c>
      <c r="E24" s="27"/>
      <c r="F24" s="3"/>
      <c r="G24" s="3">
        <v>200</v>
      </c>
      <c r="H24" s="56">
        <v>200</v>
      </c>
      <c r="I24" s="57" t="s">
        <v>33</v>
      </c>
    </row>
    <row r="25" spans="1:9" ht="12.75">
      <c r="A25" s="15">
        <v>231</v>
      </c>
      <c r="B25" s="3"/>
      <c r="C25" s="3">
        <v>5512</v>
      </c>
      <c r="D25" s="3">
        <v>5163</v>
      </c>
      <c r="E25" s="27"/>
      <c r="F25" s="3"/>
      <c r="G25" s="3">
        <v>20000</v>
      </c>
      <c r="H25" s="56">
        <v>20000</v>
      </c>
      <c r="I25" s="57" t="s">
        <v>34</v>
      </c>
    </row>
    <row r="26" spans="1:9" ht="12.75">
      <c r="A26" s="15">
        <v>231</v>
      </c>
      <c r="B26" s="3"/>
      <c r="C26" s="3">
        <v>3636</v>
      </c>
      <c r="D26" s="3">
        <v>6349</v>
      </c>
      <c r="E26" s="27"/>
      <c r="F26" s="3"/>
      <c r="G26" s="61">
        <v>-3000</v>
      </c>
      <c r="H26" s="56">
        <v>-3000</v>
      </c>
      <c r="I26" s="57" t="s">
        <v>35</v>
      </c>
    </row>
    <row r="27" spans="1:9" ht="12.75">
      <c r="A27" s="15">
        <v>231</v>
      </c>
      <c r="B27" s="3"/>
      <c r="C27" s="3">
        <v>3636</v>
      </c>
      <c r="D27" s="3">
        <v>5329</v>
      </c>
      <c r="E27" s="27"/>
      <c r="F27" s="3"/>
      <c r="G27" s="3">
        <v>1300</v>
      </c>
      <c r="H27" s="56">
        <v>1300</v>
      </c>
      <c r="I27" s="57" t="s">
        <v>42</v>
      </c>
    </row>
    <row r="28" spans="1:9" ht="12.75">
      <c r="A28" s="15">
        <v>231</v>
      </c>
      <c r="B28" s="3"/>
      <c r="C28" s="3">
        <v>3633</v>
      </c>
      <c r="D28" s="3">
        <v>6121</v>
      </c>
      <c r="E28" s="27"/>
      <c r="F28" s="3"/>
      <c r="G28" s="3">
        <v>374500</v>
      </c>
      <c r="H28" s="56">
        <v>374500</v>
      </c>
      <c r="I28" s="57" t="s">
        <v>37</v>
      </c>
    </row>
    <row r="29" spans="1:9" ht="12.75">
      <c r="A29" s="15">
        <v>231</v>
      </c>
      <c r="B29" s="3"/>
      <c r="C29" s="3">
        <v>3639</v>
      </c>
      <c r="D29" s="3">
        <v>5141</v>
      </c>
      <c r="E29" s="27"/>
      <c r="F29" s="3"/>
      <c r="G29" s="3">
        <v>30000</v>
      </c>
      <c r="H29" s="56">
        <v>30000</v>
      </c>
      <c r="I29" s="57" t="s">
        <v>40</v>
      </c>
    </row>
    <row r="30" spans="1:9" ht="12.75">
      <c r="A30" s="15">
        <v>231</v>
      </c>
      <c r="B30" s="3"/>
      <c r="C30" s="3">
        <v>3722</v>
      </c>
      <c r="D30" s="3">
        <v>5329</v>
      </c>
      <c r="E30" s="27"/>
      <c r="F30" s="3"/>
      <c r="G30" s="3">
        <v>200000</v>
      </c>
      <c r="H30" s="56">
        <v>200000</v>
      </c>
      <c r="I30" s="57" t="s">
        <v>41</v>
      </c>
    </row>
    <row r="31" spans="1:9" ht="13.5" thickBot="1">
      <c r="A31" s="63"/>
      <c r="B31" s="64"/>
      <c r="C31" s="64"/>
      <c r="D31" s="64"/>
      <c r="E31" s="64"/>
      <c r="F31" s="64"/>
      <c r="G31" s="65"/>
      <c r="H31" s="59">
        <f>SUM(H20:H30)</f>
        <v>823200</v>
      </c>
      <c r="I31" s="50"/>
    </row>
    <row r="33" ht="13.5" thickBot="1">
      <c r="A33" s="1" t="s">
        <v>15</v>
      </c>
    </row>
    <row r="34" spans="1:9" ht="12.75">
      <c r="A34" s="4" t="s">
        <v>3</v>
      </c>
      <c r="B34" s="5" t="s">
        <v>4</v>
      </c>
      <c r="C34" s="5" t="s">
        <v>5</v>
      </c>
      <c r="D34" s="5" t="s">
        <v>11</v>
      </c>
      <c r="E34" s="5" t="s">
        <v>6</v>
      </c>
      <c r="F34" s="5" t="s">
        <v>12</v>
      </c>
      <c r="G34" s="5" t="s">
        <v>13</v>
      </c>
      <c r="H34" s="6" t="s">
        <v>8</v>
      </c>
      <c r="I34" s="7" t="s">
        <v>10</v>
      </c>
    </row>
    <row r="35" spans="1:9" ht="13.5" thickBot="1">
      <c r="A35" s="8"/>
      <c r="B35" s="9"/>
      <c r="C35" s="9"/>
      <c r="D35" s="9"/>
      <c r="E35" s="9"/>
      <c r="F35" s="10" t="s">
        <v>7</v>
      </c>
      <c r="G35" s="10" t="s">
        <v>7</v>
      </c>
      <c r="H35" s="10" t="s">
        <v>9</v>
      </c>
      <c r="I35" s="11"/>
    </row>
    <row r="36" spans="1:9" ht="12.75">
      <c r="A36" s="12"/>
      <c r="B36" s="13"/>
      <c r="C36" s="13"/>
      <c r="D36" s="13"/>
      <c r="E36" s="13"/>
      <c r="F36" s="13"/>
      <c r="G36" s="13"/>
      <c r="H36" s="13"/>
      <c r="I36" s="14"/>
    </row>
    <row r="37" spans="1:9" ht="12.75">
      <c r="A37" s="15"/>
      <c r="B37" s="3"/>
      <c r="C37" s="3"/>
      <c r="D37" s="3"/>
      <c r="E37" s="3"/>
      <c r="F37" s="3"/>
      <c r="G37" s="3"/>
      <c r="H37" s="3"/>
      <c r="I37" s="16"/>
    </row>
    <row r="38" spans="1:9" ht="13.5" thickBot="1">
      <c r="A38" s="19"/>
      <c r="B38" s="20"/>
      <c r="C38" s="20"/>
      <c r="D38" s="20"/>
      <c r="E38" s="20"/>
      <c r="F38" s="20"/>
      <c r="G38" s="20"/>
      <c r="H38" s="20"/>
      <c r="I38" s="21"/>
    </row>
    <row r="39" spans="1:9" ht="13.5" thickBot="1">
      <c r="A39" s="66" t="s">
        <v>16</v>
      </c>
      <c r="B39" s="67"/>
      <c r="C39" s="67"/>
      <c r="D39" s="67"/>
      <c r="E39" s="67"/>
      <c r="F39" s="67"/>
      <c r="G39" s="68"/>
      <c r="H39" s="18"/>
      <c r="I39" s="17"/>
    </row>
    <row r="40" spans="1:9" ht="12.75">
      <c r="A40" t="s">
        <v>18</v>
      </c>
      <c r="G40" t="s">
        <v>19</v>
      </c>
      <c r="H40" s="26"/>
      <c r="I40" s="22"/>
    </row>
    <row r="41" spans="7:9" ht="12.75">
      <c r="G41" s="26"/>
      <c r="H41" s="45" t="s">
        <v>23</v>
      </c>
      <c r="I41" s="22">
        <v>43552</v>
      </c>
    </row>
    <row r="42" spans="8:9" ht="12.75">
      <c r="H42" s="26" t="s">
        <v>21</v>
      </c>
      <c r="I42" s="22">
        <v>43564</v>
      </c>
    </row>
    <row r="43" ht="12.75">
      <c r="H43" t="s">
        <v>22</v>
      </c>
    </row>
  </sheetData>
  <sheetProtection/>
  <mergeCells count="4">
    <mergeCell ref="A31:G31"/>
    <mergeCell ref="A39:G39"/>
    <mergeCell ref="B1:H1"/>
    <mergeCell ref="A15:G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2019-04-08T09:19:53Z</cp:lastPrinted>
  <dcterms:created xsi:type="dcterms:W3CDTF">2003-03-11T14:09:48Z</dcterms:created>
  <dcterms:modified xsi:type="dcterms:W3CDTF">2019-04-09T07:53:17Z</dcterms:modified>
  <cp:category/>
  <cp:version/>
  <cp:contentType/>
  <cp:contentStatus/>
</cp:coreProperties>
</file>